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C:\Desktop\国创结题答辩结果公示\"/>
    </mc:Choice>
  </mc:AlternateContent>
  <bookViews>
    <workbookView xWindow="0" yWindow="0" windowWidth="23280" windowHeight="9930"/>
  </bookViews>
  <sheets>
    <sheet name="综合组" sheetId="1" r:id="rId1"/>
  </sheets>
  <calcPr calcId="144525" concurrentCalc="0"/>
</workbook>
</file>

<file path=xl/sharedStrings.xml><?xml version="1.0" encoding="utf-8"?>
<sst xmlns="http://schemas.openxmlformats.org/spreadsheetml/2006/main" count="250" uniqueCount="172">
  <si>
    <t>序号</t>
  </si>
  <si>
    <t>项目编号</t>
  </si>
  <si>
    <t>项目名称</t>
  </si>
  <si>
    <t>项目类型</t>
  </si>
  <si>
    <t>项目负责人</t>
  </si>
  <si>
    <t>项目组成员</t>
  </si>
  <si>
    <t>指导老师</t>
  </si>
  <si>
    <t>项目负责人所在学院</t>
  </si>
  <si>
    <t>评分结果</t>
  </si>
  <si>
    <t>1</t>
  </si>
  <si>
    <t>创业训练项目</t>
  </si>
  <si>
    <t>程潇乐</t>
  </si>
  <si>
    <t>曾倩,卫世威,梁竞鑫，杨诚</t>
  </si>
  <si>
    <t>卢理</t>
  </si>
  <si>
    <t>管理科学学院</t>
  </si>
  <si>
    <t>优秀</t>
  </si>
  <si>
    <t>2</t>
  </si>
  <si>
    <t>艾迪（idea）创意设计公司</t>
  </si>
  <si>
    <t xml:space="preserve">李蕙杙 </t>
  </si>
  <si>
    <t>林燕,王丹,苏如雨，陈波</t>
  </si>
  <si>
    <t xml:space="preserve">何兴杰 </t>
  </si>
  <si>
    <t>核技术与自动化工程学院</t>
  </si>
  <si>
    <t>3</t>
  </si>
  <si>
    <t>可漫可工作室</t>
  </si>
  <si>
    <t>杨楚瑶</t>
  </si>
  <si>
    <t>王海婷,王倩,陈鑫康，蔡丰田</t>
  </si>
  <si>
    <t>李璞</t>
  </si>
  <si>
    <t>4</t>
  </si>
  <si>
    <t>成都郎泰科技有限公司</t>
  </si>
  <si>
    <t>赵子涵</t>
  </si>
  <si>
    <t>杨璐芸,曹潇文，刘小川</t>
  </si>
  <si>
    <t>曹志英</t>
  </si>
  <si>
    <t>5</t>
  </si>
  <si>
    <t>“博智堂”微课工作室</t>
  </si>
  <si>
    <t>姜馨</t>
  </si>
  <si>
    <t>赵宏伟，薛敏，张琦，伍珈宜</t>
  </si>
  <si>
    <t>曾智</t>
  </si>
  <si>
    <t>商学院</t>
  </si>
  <si>
    <t>6</t>
  </si>
  <si>
    <t>MakerClub创咖-大学生创业服务平台</t>
  </si>
  <si>
    <t>陈海</t>
  </si>
  <si>
    <t>胡锡琴</t>
  </si>
  <si>
    <t>7</t>
  </si>
  <si>
    <t>田开元</t>
  </si>
  <si>
    <t>刘惠国，梁朝勇，王朔</t>
  </si>
  <si>
    <t xml:space="preserve"> 杨德祥</t>
  </si>
  <si>
    <t>良好</t>
  </si>
  <si>
    <t>8</t>
  </si>
  <si>
    <t>影爆青春摄影网站</t>
  </si>
  <si>
    <t>汪林林</t>
  </si>
  <si>
    <t>袁蓉,何智,马玲，赵林，麦浩球</t>
  </si>
  <si>
    <t>董亚妮</t>
  </si>
  <si>
    <t>9</t>
  </si>
  <si>
    <t>高校体育陪练团</t>
  </si>
  <si>
    <t>金星星</t>
  </si>
  <si>
    <t>李兢,刘坤,邓明松,王泽金</t>
  </si>
  <si>
    <t>张晓林</t>
  </si>
  <si>
    <t>体育学院</t>
  </si>
  <si>
    <t>10</t>
  </si>
  <si>
    <t>飞鱼传媒公司</t>
  </si>
  <si>
    <t>杨思诚</t>
  </si>
  <si>
    <t>李遥,孙书伦</t>
  </si>
  <si>
    <t>王雪珺</t>
  </si>
  <si>
    <t>传播科学与艺术学院</t>
  </si>
  <si>
    <t>11</t>
  </si>
  <si>
    <t>果途悠游-基于微店模式下的采摘旅游电商平台</t>
  </si>
  <si>
    <t>徐婷</t>
  </si>
  <si>
    <t>马程新,王亚梅,周茜茜,代凯凯</t>
  </si>
  <si>
    <t>李志刚</t>
  </si>
  <si>
    <t>12</t>
  </si>
  <si>
    <t>弗瑞希兼职平台</t>
  </si>
  <si>
    <t>李宝平</t>
  </si>
  <si>
    <t>刘惠国，王彦鹏，刘建宏</t>
  </si>
  <si>
    <t>刘萍</t>
  </si>
  <si>
    <t>环境与土木工程学院</t>
  </si>
  <si>
    <t>13</t>
  </si>
  <si>
    <t>梦当然装饰与设计有限公司</t>
  </si>
  <si>
    <t>王瞳</t>
  </si>
  <si>
    <t>李富明，付娇</t>
  </si>
  <si>
    <t>刘晴朗</t>
  </si>
  <si>
    <t>14</t>
  </si>
  <si>
    <t>无屑可积</t>
  </si>
  <si>
    <t>杨梦君</t>
  </si>
  <si>
    <t>胡伟,刘胜美,张影婷</t>
  </si>
  <si>
    <t>王宇</t>
  </si>
  <si>
    <t>15</t>
  </si>
  <si>
    <t>“小试牛刀”学生创意设计平台</t>
  </si>
  <si>
    <t>张鹏飞</t>
  </si>
  <si>
    <t>周行,魏洁,林祥,官春元</t>
  </si>
  <si>
    <t>李艳菊</t>
  </si>
  <si>
    <t>旅游与城乡规划学院</t>
  </si>
  <si>
    <t>16</t>
  </si>
  <si>
    <t>户外运动与素质拓展培训</t>
  </si>
  <si>
    <t>杨彬彬</t>
  </si>
  <si>
    <t>徐浩，叶玉龙,武钊,周祥虎，杨平,张良通，王泽进</t>
  </si>
  <si>
    <t>文烨</t>
  </si>
  <si>
    <t>17</t>
  </si>
  <si>
    <t>二货同校</t>
  </si>
  <si>
    <t>王宇豪</t>
  </si>
  <si>
    <t>施丹，卢伟，宋子龙</t>
  </si>
  <si>
    <t>郑雨欣</t>
  </si>
  <si>
    <t>地球物理学院</t>
  </si>
  <si>
    <t>18</t>
  </si>
  <si>
    <t>校园洗衣吧</t>
  </si>
  <si>
    <t>王富勇</t>
  </si>
  <si>
    <t>吴婧茹,吴祥龄，周彦伶，罗倩文</t>
  </si>
  <si>
    <t>贾建军</t>
  </si>
  <si>
    <t>信息科学与技术学院</t>
  </si>
  <si>
    <t>19</t>
  </si>
  <si>
    <t>私人订制创意手工坊</t>
  </si>
  <si>
    <t>申扬</t>
  </si>
  <si>
    <t>王珊珊,李静,赵明君</t>
  </si>
  <si>
    <t>文杰</t>
  </si>
  <si>
    <t>20</t>
  </si>
  <si>
    <t>“慧寻”创业推广</t>
  </si>
  <si>
    <t>曹昌杰</t>
  </si>
  <si>
    <t>岑锦，何弦</t>
  </si>
  <si>
    <t>张萍</t>
  </si>
  <si>
    <t>21</t>
  </si>
  <si>
    <t>智能多功能鞋柜</t>
  </si>
  <si>
    <t>李鑫</t>
  </si>
  <si>
    <t>韩均雷,邓联刚,苏勇勇</t>
  </si>
  <si>
    <t>于真</t>
  </si>
  <si>
    <t>22</t>
  </si>
  <si>
    <t>酱油-旅游社交应用</t>
  </si>
  <si>
    <t>陈宝君</t>
  </si>
  <si>
    <t>周山,张佰平,郑中意,敖浪</t>
  </si>
  <si>
    <t>马闯</t>
  </si>
  <si>
    <t>23</t>
  </si>
  <si>
    <t>Emma House手工DIY烘焙</t>
  </si>
  <si>
    <t>张艺佳</t>
  </si>
  <si>
    <t>严政，张旭,彭云琪,杨鑫</t>
  </si>
  <si>
    <t>高辉</t>
  </si>
  <si>
    <t>24</t>
  </si>
  <si>
    <t>物业帮</t>
  </si>
  <si>
    <t>杨淑荔</t>
  </si>
  <si>
    <t>张旭,向海粟，廖永利,陈佳</t>
  </si>
  <si>
    <t>马磊</t>
  </si>
  <si>
    <t>25</t>
  </si>
  <si>
    <t>北京皓锋文化传媒有限公司成都分公司</t>
  </si>
  <si>
    <t xml:space="preserve">王雪 </t>
  </si>
  <si>
    <t>王莹,谢芝媛,曹世蛟,杨洪斌</t>
  </si>
  <si>
    <t>李志慧</t>
  </si>
  <si>
    <t>26</t>
  </si>
  <si>
    <t>“梦飞扬”文化教育培训</t>
  </si>
  <si>
    <t>陈昌磊</t>
  </si>
  <si>
    <t>胡月,蒋欣珅,何龙</t>
  </si>
  <si>
    <t>陈思瀚</t>
  </si>
  <si>
    <t>27</t>
  </si>
  <si>
    <t>嫩叶子生鲜实体配送行</t>
  </si>
  <si>
    <t>薛敏</t>
  </si>
  <si>
    <t>李丹阳，沈子尧，张馨月，赵艳秋</t>
  </si>
  <si>
    <t>夏燕成</t>
  </si>
  <si>
    <t>28</t>
  </si>
  <si>
    <t>亿邦之家青年公寓</t>
  </si>
  <si>
    <t>汪雅迪</t>
  </si>
  <si>
    <t>杨点,杨睿,李思佳，赖柯瑾</t>
  </si>
  <si>
    <t>王萍</t>
  </si>
  <si>
    <t>29</t>
  </si>
  <si>
    <t>unitiaozao大学生c2c移动网络交易平台</t>
  </si>
  <si>
    <t>杜娟</t>
  </si>
  <si>
    <t>张豪，邓堪文</t>
  </si>
  <si>
    <t>朱杰</t>
  </si>
  <si>
    <t>30</t>
  </si>
  <si>
    <t>Mr.果--基于微信/微网站的校园鲜果切服务平台</t>
  </si>
  <si>
    <t>殷双金</t>
  </si>
  <si>
    <t>李勇，金鑫，余建军，李翔</t>
  </si>
  <si>
    <t>王权海</t>
  </si>
  <si>
    <t>老顽童旅居养老服务项目</t>
    <phoneticPr fontId="12" type="noConversion"/>
  </si>
  <si>
    <t>昂阳宝校园信息化平台</t>
    <phoneticPr fontId="12" type="noConversion"/>
  </si>
  <si>
    <t>2015-2016年度国家级大学生创新创业训练计划项目评分结果公示表（创业综合组）</t>
    <phoneticPr fontId="12" type="noConversion"/>
  </si>
  <si>
    <t>徐吉祥，陈海，王朔，张雪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</si>
</sst>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[Red]0"/>
    <numFmt numFmtId="177" formatCode="0.00_ "/>
  </numFmts>
  <fonts count="14">
    <font>
      <sz val="11"/>
      <name val="宋体"/>
      <charset val="134"/>
    </font>
    <font>
      <b/>
      <sz val="20"/>
      <color indexed="8"/>
      <name val="宋体"/>
      <family val="3"/>
      <charset val="134"/>
    </font>
    <font>
      <b/>
      <sz val="10"/>
      <name val="仿宋_GB2312"/>
      <charset val="134"/>
    </font>
    <font>
      <b/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0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11"/>
      <color rgb="FF9C0006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0" fillId="3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  <xf numFmtId="0" fontId="11" fillId="0" borderId="0">
      <protection locked="0"/>
    </xf>
  </cellStyleXfs>
  <cellXfs count="33">
    <xf numFmtId="0" fontId="0" fillId="0" borderId="0" xfId="0">
      <alignment vertical="center"/>
    </xf>
    <xf numFmtId="49" fontId="2" fillId="0" borderId="1" xfId="4" applyNumberFormat="1" applyFont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" applyFont="1" applyBorder="1" applyAlignment="1" applyProtection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7" fillId="0" borderId="1" xfId="9" applyFont="1" applyBorder="1" applyAlignment="1" applyProtection="1">
      <alignment horizontal="center" vertical="center" wrapText="1" shrinkToFit="1"/>
    </xf>
    <xf numFmtId="0" fontId="7" fillId="2" borderId="1" xfId="3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8" applyFont="1" applyBorder="1" applyAlignment="1" applyProtection="1">
      <alignment horizontal="center" vertical="center" wrapText="1"/>
    </xf>
    <xf numFmtId="0" fontId="7" fillId="2" borderId="1" xfId="8" applyFont="1" applyFill="1" applyBorder="1" applyAlignment="1" applyProtection="1">
      <alignment horizontal="center" vertical="center" wrapText="1"/>
    </xf>
    <xf numFmtId="0" fontId="5" fillId="0" borderId="1" xfId="8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3" applyFont="1" applyFill="1" applyBorder="1" applyAlignment="1" applyProtection="1">
      <alignment horizontal="center" vertical="center" wrapText="1" shrinkToFit="1"/>
    </xf>
    <xf numFmtId="0" fontId="7" fillId="0" borderId="1" xfId="3" applyFont="1" applyBorder="1" applyAlignment="1" applyProtection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1">
    <cellStyle name="差" xfId="1" builtinId="27"/>
    <cellStyle name="常规" xfId="0" builtinId="0"/>
    <cellStyle name="常规 15" xfId="8"/>
    <cellStyle name="常规 6" xfId="2"/>
    <cellStyle name="常规 6 2" xfId="4"/>
    <cellStyle name="常规 7" xfId="9"/>
    <cellStyle name="常规 7 2" xfId="7"/>
    <cellStyle name="常规 8" xfId="3"/>
    <cellStyle name="常规 8 2" xfId="6"/>
    <cellStyle name="常规 9" xfId="5"/>
    <cellStyle name="常规 9 2" xfId="10"/>
  </cellStyles>
  <dxfs count="3">
    <dxf>
      <font>
        <sz val="12"/>
        <color indexed="60"/>
      </font>
      <fill>
        <patternFill patternType="solid">
          <fgColor indexed="10"/>
          <bgColor indexed="29"/>
        </patternFill>
      </fill>
    </dxf>
    <dxf>
      <font>
        <sz val="12"/>
        <color indexed="60"/>
      </font>
      <fill>
        <patternFill patternType="solid">
          <fgColor indexed="10"/>
          <bgColor indexed="29"/>
        </patternFill>
      </fill>
    </dxf>
    <dxf>
      <font>
        <sz val="12"/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57814</xdr:colOff>
      <xdr:row>0</xdr:row>
      <xdr:rowOff>37207</xdr:rowOff>
    </xdr:from>
    <xdr:to>
      <xdr:col>5</xdr:col>
      <xdr:colOff>236076</xdr:colOff>
      <xdr:row>4</xdr:row>
      <xdr:rowOff>189961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01510" y="36830"/>
          <a:ext cx="177800" cy="1499235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5</xdr:col>
      <xdr:colOff>57814</xdr:colOff>
      <xdr:row>0</xdr:row>
      <xdr:rowOff>37207</xdr:rowOff>
    </xdr:from>
    <xdr:to>
      <xdr:col>5</xdr:col>
      <xdr:colOff>236076</xdr:colOff>
      <xdr:row>3</xdr:row>
      <xdr:rowOff>101220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01510" y="36830"/>
          <a:ext cx="177800" cy="105537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 editAs="oneCell">
    <xdr:from>
      <xdr:col>5</xdr:col>
      <xdr:colOff>63500</xdr:colOff>
      <xdr:row>0</xdr:row>
      <xdr:rowOff>63500</xdr:rowOff>
    </xdr:from>
    <xdr:to>
      <xdr:col>5</xdr:col>
      <xdr:colOff>241300</xdr:colOff>
      <xdr:row>4</xdr:row>
      <xdr:rowOff>222250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>
        <a:xfrm>
          <a:off x="7007225" y="63500"/>
          <a:ext cx="1778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5</xdr:col>
      <xdr:colOff>63500</xdr:colOff>
      <xdr:row>0</xdr:row>
      <xdr:rowOff>63500</xdr:rowOff>
    </xdr:from>
    <xdr:to>
      <xdr:col>5</xdr:col>
      <xdr:colOff>241300</xdr:colOff>
      <xdr:row>3</xdr:row>
      <xdr:rowOff>136525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>
        <a:xfrm>
          <a:off x="7007225" y="63500"/>
          <a:ext cx="177800" cy="1064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F4" sqref="F4"/>
    </sheetView>
  </sheetViews>
  <sheetFormatPr defaultColWidth="9" defaultRowHeight="13.5"/>
  <cols>
    <col min="1" max="1" width="7.625" customWidth="1"/>
    <col min="2" max="2" width="14.625" customWidth="1"/>
    <col min="3" max="3" width="41.625" customWidth="1"/>
    <col min="4" max="4" width="14.625" customWidth="1"/>
    <col min="5" max="5" width="12.625" customWidth="1"/>
    <col min="6" max="6" width="32.625" customWidth="1"/>
    <col min="7" max="7" width="12.625" customWidth="1"/>
    <col min="8" max="8" width="22.625" style="13" customWidth="1"/>
    <col min="9" max="9" width="9.625" customWidth="1"/>
    <col min="10" max="255" width="10" customWidth="1"/>
    <col min="256" max="256" width="10"/>
  </cols>
  <sheetData>
    <row r="1" spans="1:9" ht="30" customHeight="1">
      <c r="A1" s="31" t="s">
        <v>170</v>
      </c>
      <c r="B1" s="32"/>
      <c r="C1" s="32"/>
      <c r="D1" s="32"/>
      <c r="E1" s="32"/>
      <c r="F1" s="32"/>
      <c r="G1" s="32"/>
      <c r="H1" s="32"/>
      <c r="I1" s="32"/>
    </row>
    <row r="2" spans="1:9" ht="20.100000000000001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4" t="s">
        <v>5</v>
      </c>
      <c r="G2" s="2" t="s">
        <v>6</v>
      </c>
      <c r="H2" s="2" t="s">
        <v>7</v>
      </c>
      <c r="I2" s="2" t="s">
        <v>8</v>
      </c>
    </row>
    <row r="3" spans="1:9" s="8" customFormat="1" ht="27.95" customHeight="1">
      <c r="A3" s="9" t="s">
        <v>9</v>
      </c>
      <c r="B3" s="4">
        <v>201510616027</v>
      </c>
      <c r="C3" s="3" t="s">
        <v>168</v>
      </c>
      <c r="D3" s="3" t="s">
        <v>10</v>
      </c>
      <c r="E3" s="15" t="s">
        <v>11</v>
      </c>
      <c r="F3" s="15" t="s">
        <v>12</v>
      </c>
      <c r="G3" s="16" t="s">
        <v>13</v>
      </c>
      <c r="H3" s="5" t="s">
        <v>14</v>
      </c>
      <c r="I3" s="11" t="s">
        <v>15</v>
      </c>
    </row>
    <row r="4" spans="1:9" s="8" customFormat="1" ht="27.95" customHeight="1">
      <c r="A4" s="9" t="s">
        <v>16</v>
      </c>
      <c r="B4" s="4">
        <v>201510616018</v>
      </c>
      <c r="C4" s="3" t="s">
        <v>17</v>
      </c>
      <c r="D4" s="3" t="s">
        <v>10</v>
      </c>
      <c r="E4" s="17" t="s">
        <v>18</v>
      </c>
      <c r="F4" s="18" t="s">
        <v>19</v>
      </c>
      <c r="G4" s="6" t="s">
        <v>20</v>
      </c>
      <c r="H4" s="5" t="s">
        <v>21</v>
      </c>
      <c r="I4" s="11" t="s">
        <v>15</v>
      </c>
    </row>
    <row r="5" spans="1:9" s="8" customFormat="1" ht="27.95" customHeight="1">
      <c r="A5" s="9" t="s">
        <v>22</v>
      </c>
      <c r="B5" s="4">
        <v>201510616044</v>
      </c>
      <c r="C5" s="3" t="s">
        <v>23</v>
      </c>
      <c r="D5" s="3" t="s">
        <v>10</v>
      </c>
      <c r="E5" s="15" t="s">
        <v>24</v>
      </c>
      <c r="F5" s="19" t="s">
        <v>25</v>
      </c>
      <c r="G5" s="7" t="s">
        <v>26</v>
      </c>
      <c r="H5" s="5" t="s">
        <v>14</v>
      </c>
      <c r="I5" s="11" t="s">
        <v>15</v>
      </c>
    </row>
    <row r="6" spans="1:9" s="8" customFormat="1" ht="27.95" customHeight="1">
      <c r="A6" s="9" t="s">
        <v>27</v>
      </c>
      <c r="B6" s="4">
        <v>201510616047</v>
      </c>
      <c r="C6" s="3" t="s">
        <v>28</v>
      </c>
      <c r="D6" s="3" t="s">
        <v>10</v>
      </c>
      <c r="E6" s="15" t="s">
        <v>29</v>
      </c>
      <c r="F6" s="19" t="s">
        <v>30</v>
      </c>
      <c r="G6" s="7" t="s">
        <v>31</v>
      </c>
      <c r="H6" s="5" t="s">
        <v>14</v>
      </c>
      <c r="I6" s="11" t="s">
        <v>15</v>
      </c>
    </row>
    <row r="7" spans="1:9" s="8" customFormat="1" ht="27.95" customHeight="1">
      <c r="A7" s="9" t="s">
        <v>32</v>
      </c>
      <c r="B7" s="4">
        <v>201510616050</v>
      </c>
      <c r="C7" s="3" t="s">
        <v>33</v>
      </c>
      <c r="D7" s="3" t="s">
        <v>10</v>
      </c>
      <c r="E7" s="20" t="s">
        <v>34</v>
      </c>
      <c r="F7" s="21" t="s">
        <v>35</v>
      </c>
      <c r="G7" s="22" t="s">
        <v>36</v>
      </c>
      <c r="H7" s="5" t="s">
        <v>37</v>
      </c>
      <c r="I7" s="11" t="s">
        <v>15</v>
      </c>
    </row>
    <row r="8" spans="1:9" s="8" customFormat="1" ht="27.95" customHeight="1">
      <c r="A8" s="9" t="s">
        <v>38</v>
      </c>
      <c r="B8" s="4">
        <v>201510616068</v>
      </c>
      <c r="C8" s="3" t="s">
        <v>39</v>
      </c>
      <c r="D8" s="3" t="s">
        <v>10</v>
      </c>
      <c r="E8" s="17" t="s">
        <v>40</v>
      </c>
      <c r="F8" s="18" t="s">
        <v>171</v>
      </c>
      <c r="G8" s="6" t="s">
        <v>41</v>
      </c>
      <c r="H8" s="5" t="s">
        <v>37</v>
      </c>
      <c r="I8" s="11" t="s">
        <v>15</v>
      </c>
    </row>
    <row r="9" spans="1:9" s="8" customFormat="1" ht="27.95" customHeight="1">
      <c r="A9" s="9" t="s">
        <v>42</v>
      </c>
      <c r="B9" s="4">
        <v>201510616006</v>
      </c>
      <c r="C9" s="3" t="s">
        <v>169</v>
      </c>
      <c r="D9" s="3" t="s">
        <v>10</v>
      </c>
      <c r="E9" s="17" t="s">
        <v>43</v>
      </c>
      <c r="F9" s="18" t="s">
        <v>44</v>
      </c>
      <c r="G9" s="6" t="s">
        <v>45</v>
      </c>
      <c r="H9" s="5" t="s">
        <v>37</v>
      </c>
      <c r="I9" s="11" t="s">
        <v>46</v>
      </c>
    </row>
    <row r="10" spans="1:9" s="8" customFormat="1" ht="27.95" customHeight="1">
      <c r="A10" s="9" t="s">
        <v>47</v>
      </c>
      <c r="B10" s="4">
        <v>201510616009</v>
      </c>
      <c r="C10" s="3" t="s">
        <v>48</v>
      </c>
      <c r="D10" s="3" t="s">
        <v>10</v>
      </c>
      <c r="E10" s="15" t="s">
        <v>49</v>
      </c>
      <c r="F10" s="19" t="s">
        <v>50</v>
      </c>
      <c r="G10" s="7" t="s">
        <v>51</v>
      </c>
      <c r="H10" s="5" t="s">
        <v>14</v>
      </c>
      <c r="I10" s="11" t="s">
        <v>46</v>
      </c>
    </row>
    <row r="11" spans="1:9" s="8" customFormat="1" ht="27.95" customHeight="1">
      <c r="A11" s="9" t="s">
        <v>52</v>
      </c>
      <c r="B11" s="4">
        <v>201510616093</v>
      </c>
      <c r="C11" s="3" t="s">
        <v>53</v>
      </c>
      <c r="D11" s="3" t="s">
        <v>10</v>
      </c>
      <c r="E11" s="17" t="s">
        <v>54</v>
      </c>
      <c r="F11" s="18" t="s">
        <v>55</v>
      </c>
      <c r="G11" s="6" t="s">
        <v>56</v>
      </c>
      <c r="H11" s="7" t="s">
        <v>57</v>
      </c>
      <c r="I11" s="12" t="s">
        <v>46</v>
      </c>
    </row>
    <row r="12" spans="1:9" s="8" customFormat="1" ht="27.95" customHeight="1">
      <c r="A12" s="9" t="s">
        <v>58</v>
      </c>
      <c r="B12" s="4">
        <v>201510616036</v>
      </c>
      <c r="C12" s="3" t="s">
        <v>59</v>
      </c>
      <c r="D12" s="3" t="s">
        <v>10</v>
      </c>
      <c r="E12" s="17" t="s">
        <v>60</v>
      </c>
      <c r="F12" s="18" t="s">
        <v>61</v>
      </c>
      <c r="G12" s="6" t="s">
        <v>62</v>
      </c>
      <c r="H12" s="7" t="s">
        <v>63</v>
      </c>
      <c r="I12" s="12" t="s">
        <v>46</v>
      </c>
    </row>
    <row r="13" spans="1:9" s="8" customFormat="1" ht="27.95" customHeight="1">
      <c r="A13" s="9" t="s">
        <v>64</v>
      </c>
      <c r="B13" s="4">
        <v>201510616021</v>
      </c>
      <c r="C13" s="3" t="s">
        <v>65</v>
      </c>
      <c r="D13" s="3" t="s">
        <v>10</v>
      </c>
      <c r="E13" s="15" t="s">
        <v>66</v>
      </c>
      <c r="F13" s="19" t="s">
        <v>67</v>
      </c>
      <c r="G13" s="7" t="s">
        <v>68</v>
      </c>
      <c r="H13" s="5" t="s">
        <v>14</v>
      </c>
      <c r="I13" s="12" t="s">
        <v>46</v>
      </c>
    </row>
    <row r="14" spans="1:9" s="8" customFormat="1" ht="27.95" customHeight="1">
      <c r="A14" s="9" t="s">
        <v>69</v>
      </c>
      <c r="B14" s="4">
        <v>201510616003</v>
      </c>
      <c r="C14" s="3" t="s">
        <v>70</v>
      </c>
      <c r="D14" s="3" t="s">
        <v>10</v>
      </c>
      <c r="E14" s="17" t="s">
        <v>71</v>
      </c>
      <c r="F14" s="18" t="s">
        <v>72</v>
      </c>
      <c r="G14" s="6" t="s">
        <v>73</v>
      </c>
      <c r="H14" s="5" t="s">
        <v>74</v>
      </c>
      <c r="I14" s="12" t="s">
        <v>46</v>
      </c>
    </row>
    <row r="15" spans="1:9" s="8" customFormat="1" ht="27.95" customHeight="1">
      <c r="A15" s="9" t="s">
        <v>75</v>
      </c>
      <c r="B15" s="4">
        <v>201510616024</v>
      </c>
      <c r="C15" s="3" t="s">
        <v>76</v>
      </c>
      <c r="D15" s="3" t="s">
        <v>10</v>
      </c>
      <c r="E15" s="23" t="s">
        <v>77</v>
      </c>
      <c r="F15" s="24" t="s">
        <v>78</v>
      </c>
      <c r="G15" s="25" t="s">
        <v>79</v>
      </c>
      <c r="H15" s="7" t="s">
        <v>63</v>
      </c>
      <c r="I15" s="12" t="s">
        <v>46</v>
      </c>
    </row>
    <row r="16" spans="1:9" s="8" customFormat="1" ht="27.95" customHeight="1">
      <c r="A16" s="9" t="s">
        <v>80</v>
      </c>
      <c r="B16" s="4">
        <v>201510616039</v>
      </c>
      <c r="C16" s="3" t="s">
        <v>81</v>
      </c>
      <c r="D16" s="3" t="s">
        <v>10</v>
      </c>
      <c r="E16" s="26" t="s">
        <v>82</v>
      </c>
      <c r="F16" s="18" t="s">
        <v>83</v>
      </c>
      <c r="G16" s="27" t="s">
        <v>84</v>
      </c>
      <c r="H16" s="5" t="s">
        <v>14</v>
      </c>
      <c r="I16" s="12" t="s">
        <v>46</v>
      </c>
    </row>
    <row r="17" spans="1:9" s="8" customFormat="1" ht="27.95" customHeight="1">
      <c r="A17" s="9" t="s">
        <v>85</v>
      </c>
      <c r="B17" s="4">
        <v>201510616089</v>
      </c>
      <c r="C17" s="3" t="s">
        <v>86</v>
      </c>
      <c r="D17" s="3" t="s">
        <v>10</v>
      </c>
      <c r="E17" s="17" t="s">
        <v>87</v>
      </c>
      <c r="F17" s="18" t="s">
        <v>88</v>
      </c>
      <c r="G17" s="6" t="s">
        <v>89</v>
      </c>
      <c r="H17" s="5" t="s">
        <v>90</v>
      </c>
      <c r="I17" s="12" t="s">
        <v>46</v>
      </c>
    </row>
    <row r="18" spans="1:9" s="8" customFormat="1" ht="27.95" customHeight="1">
      <c r="A18" s="9" t="s">
        <v>91</v>
      </c>
      <c r="B18" s="4">
        <v>201510616033</v>
      </c>
      <c r="C18" s="3" t="s">
        <v>92</v>
      </c>
      <c r="D18" s="3" t="s">
        <v>10</v>
      </c>
      <c r="E18" s="28" t="s">
        <v>93</v>
      </c>
      <c r="F18" s="19" t="s">
        <v>94</v>
      </c>
      <c r="G18" s="10" t="s">
        <v>95</v>
      </c>
      <c r="H18" s="7" t="s">
        <v>57</v>
      </c>
      <c r="I18" s="12" t="s">
        <v>46</v>
      </c>
    </row>
    <row r="19" spans="1:9" s="8" customFormat="1" ht="27.95" customHeight="1">
      <c r="A19" s="9" t="s">
        <v>96</v>
      </c>
      <c r="B19" s="4">
        <v>201510616012</v>
      </c>
      <c r="C19" s="3" t="s">
        <v>97</v>
      </c>
      <c r="D19" s="3" t="s">
        <v>10</v>
      </c>
      <c r="E19" s="15" t="s">
        <v>98</v>
      </c>
      <c r="F19" s="19" t="s">
        <v>99</v>
      </c>
      <c r="G19" s="7" t="s">
        <v>100</v>
      </c>
      <c r="H19" s="5" t="s">
        <v>101</v>
      </c>
      <c r="I19" s="12" t="s">
        <v>46</v>
      </c>
    </row>
    <row r="20" spans="1:9" s="8" customFormat="1" ht="27.95" customHeight="1">
      <c r="A20" s="9" t="s">
        <v>102</v>
      </c>
      <c r="B20" s="4">
        <v>201510616062</v>
      </c>
      <c r="C20" s="3" t="s">
        <v>103</v>
      </c>
      <c r="D20" s="3" t="s">
        <v>10</v>
      </c>
      <c r="E20" s="15" t="s">
        <v>104</v>
      </c>
      <c r="F20" s="19" t="s">
        <v>105</v>
      </c>
      <c r="G20" s="7" t="s">
        <v>106</v>
      </c>
      <c r="H20" s="5" t="s">
        <v>107</v>
      </c>
      <c r="I20" s="12" t="s">
        <v>46</v>
      </c>
    </row>
    <row r="21" spans="1:9" s="8" customFormat="1" ht="27.95" customHeight="1">
      <c r="A21" s="9" t="s">
        <v>108</v>
      </c>
      <c r="B21" s="4">
        <v>201510616056</v>
      </c>
      <c r="C21" s="3" t="s">
        <v>109</v>
      </c>
      <c r="D21" s="3" t="s">
        <v>10</v>
      </c>
      <c r="E21" s="17" t="s">
        <v>110</v>
      </c>
      <c r="F21" s="18" t="s">
        <v>111</v>
      </c>
      <c r="G21" s="6" t="s">
        <v>112</v>
      </c>
      <c r="H21" s="7" t="s">
        <v>63</v>
      </c>
      <c r="I21" s="12" t="s">
        <v>46</v>
      </c>
    </row>
    <row r="22" spans="1:9" s="8" customFormat="1" ht="27.95" customHeight="1">
      <c r="A22" s="9" t="s">
        <v>113</v>
      </c>
      <c r="B22" s="4">
        <v>201510616074</v>
      </c>
      <c r="C22" s="3" t="s">
        <v>114</v>
      </c>
      <c r="D22" s="3" t="s">
        <v>10</v>
      </c>
      <c r="E22" s="15" t="s">
        <v>115</v>
      </c>
      <c r="F22" s="19" t="s">
        <v>116</v>
      </c>
      <c r="G22" s="7" t="s">
        <v>117</v>
      </c>
      <c r="H22" s="5" t="s">
        <v>14</v>
      </c>
      <c r="I22" s="12" t="s">
        <v>46</v>
      </c>
    </row>
    <row r="23" spans="1:9" s="8" customFormat="1" ht="27.95" customHeight="1">
      <c r="A23" s="9" t="s">
        <v>118</v>
      </c>
      <c r="B23" s="4">
        <v>201510616065</v>
      </c>
      <c r="C23" s="3" t="s">
        <v>119</v>
      </c>
      <c r="D23" s="3" t="s">
        <v>10</v>
      </c>
      <c r="E23" s="15" t="s">
        <v>120</v>
      </c>
      <c r="F23" s="19" t="s">
        <v>121</v>
      </c>
      <c r="G23" s="7" t="s">
        <v>122</v>
      </c>
      <c r="H23" s="5" t="s">
        <v>107</v>
      </c>
      <c r="I23" s="12" t="s">
        <v>46</v>
      </c>
    </row>
    <row r="24" spans="1:9" s="8" customFormat="1" ht="27.95" customHeight="1">
      <c r="A24" s="9" t="s">
        <v>123</v>
      </c>
      <c r="B24" s="4">
        <v>201510616053</v>
      </c>
      <c r="C24" s="3" t="s">
        <v>124</v>
      </c>
      <c r="D24" s="3" t="s">
        <v>10</v>
      </c>
      <c r="E24" s="15" t="s">
        <v>125</v>
      </c>
      <c r="F24" s="19" t="s">
        <v>126</v>
      </c>
      <c r="G24" s="7" t="s">
        <v>127</v>
      </c>
      <c r="H24" s="5" t="s">
        <v>107</v>
      </c>
      <c r="I24" s="12" t="s">
        <v>46</v>
      </c>
    </row>
    <row r="25" spans="1:9" s="8" customFormat="1" ht="27.95" customHeight="1">
      <c r="A25" s="9" t="s">
        <v>128</v>
      </c>
      <c r="B25" s="4">
        <v>201510616083</v>
      </c>
      <c r="C25" s="3" t="s">
        <v>129</v>
      </c>
      <c r="D25" s="3" t="s">
        <v>10</v>
      </c>
      <c r="E25" s="17" t="s">
        <v>130</v>
      </c>
      <c r="F25" s="18" t="s">
        <v>131</v>
      </c>
      <c r="G25" s="6" t="s">
        <v>132</v>
      </c>
      <c r="H25" s="5" t="s">
        <v>37</v>
      </c>
      <c r="I25" s="12" t="s">
        <v>46</v>
      </c>
    </row>
    <row r="26" spans="1:9" s="8" customFormat="1" ht="27.95" customHeight="1">
      <c r="A26" s="9" t="s">
        <v>133</v>
      </c>
      <c r="B26" s="4">
        <v>201510616030</v>
      </c>
      <c r="C26" s="3" t="s">
        <v>134</v>
      </c>
      <c r="D26" s="3" t="s">
        <v>10</v>
      </c>
      <c r="E26" s="17" t="s">
        <v>135</v>
      </c>
      <c r="F26" s="15" t="s">
        <v>136</v>
      </c>
      <c r="G26" s="6" t="s">
        <v>137</v>
      </c>
      <c r="H26" s="5" t="s">
        <v>37</v>
      </c>
      <c r="I26" s="12" t="s">
        <v>46</v>
      </c>
    </row>
    <row r="27" spans="1:9" s="8" customFormat="1" ht="27.95" customHeight="1">
      <c r="A27" s="9" t="s">
        <v>138</v>
      </c>
      <c r="B27" s="4">
        <v>201510616059</v>
      </c>
      <c r="C27" s="3" t="s">
        <v>139</v>
      </c>
      <c r="D27" s="3" t="s">
        <v>10</v>
      </c>
      <c r="E27" s="17" t="s">
        <v>140</v>
      </c>
      <c r="F27" s="29" t="s">
        <v>141</v>
      </c>
      <c r="G27" s="6" t="s">
        <v>142</v>
      </c>
      <c r="H27" s="5" t="s">
        <v>37</v>
      </c>
      <c r="I27" s="12" t="s">
        <v>46</v>
      </c>
    </row>
    <row r="28" spans="1:9" s="8" customFormat="1" ht="27.95" customHeight="1">
      <c r="A28" s="9" t="s">
        <v>143</v>
      </c>
      <c r="B28" s="4">
        <v>201510616086</v>
      </c>
      <c r="C28" s="3" t="s">
        <v>144</v>
      </c>
      <c r="D28" s="3" t="s">
        <v>10</v>
      </c>
      <c r="E28" s="17" t="s">
        <v>145</v>
      </c>
      <c r="F28" s="30" t="s">
        <v>146</v>
      </c>
      <c r="G28" s="6" t="s">
        <v>147</v>
      </c>
      <c r="H28" s="5" t="s">
        <v>101</v>
      </c>
      <c r="I28" s="12" t="s">
        <v>46</v>
      </c>
    </row>
    <row r="29" spans="1:9" s="8" customFormat="1" ht="27.95" customHeight="1">
      <c r="A29" s="9" t="s">
        <v>148</v>
      </c>
      <c r="B29" s="4">
        <v>201510616077</v>
      </c>
      <c r="C29" s="3" t="s">
        <v>149</v>
      </c>
      <c r="D29" s="3" t="s">
        <v>10</v>
      </c>
      <c r="E29" s="17" t="s">
        <v>150</v>
      </c>
      <c r="F29" s="30" t="s">
        <v>151</v>
      </c>
      <c r="G29" s="6" t="s">
        <v>152</v>
      </c>
      <c r="H29" s="5" t="s">
        <v>37</v>
      </c>
      <c r="I29" s="12" t="s">
        <v>46</v>
      </c>
    </row>
    <row r="30" spans="1:9" s="8" customFormat="1" ht="27.95" customHeight="1">
      <c r="A30" s="9" t="s">
        <v>153</v>
      </c>
      <c r="B30" s="4">
        <v>201510616015</v>
      </c>
      <c r="C30" s="3" t="s">
        <v>154</v>
      </c>
      <c r="D30" s="3" t="s">
        <v>10</v>
      </c>
      <c r="E30" s="17" t="s">
        <v>155</v>
      </c>
      <c r="F30" s="30" t="s">
        <v>156</v>
      </c>
      <c r="G30" s="6" t="s">
        <v>157</v>
      </c>
      <c r="H30" s="7" t="s">
        <v>63</v>
      </c>
      <c r="I30" s="12" t="s">
        <v>46</v>
      </c>
    </row>
    <row r="31" spans="1:9" s="8" customFormat="1" ht="27.95" customHeight="1">
      <c r="A31" s="9" t="s">
        <v>158</v>
      </c>
      <c r="B31" s="4">
        <v>201510616071</v>
      </c>
      <c r="C31" s="3" t="s">
        <v>159</v>
      </c>
      <c r="D31" s="3" t="s">
        <v>10</v>
      </c>
      <c r="E31" s="15" t="s">
        <v>160</v>
      </c>
      <c r="F31" s="19" t="s">
        <v>161</v>
      </c>
      <c r="G31" s="7" t="s">
        <v>162</v>
      </c>
      <c r="H31" s="5" t="s">
        <v>107</v>
      </c>
      <c r="I31" s="12" t="s">
        <v>46</v>
      </c>
    </row>
    <row r="32" spans="1:9" s="8" customFormat="1" ht="27.95" customHeight="1">
      <c r="A32" s="9" t="s">
        <v>163</v>
      </c>
      <c r="B32" s="4">
        <v>201510616080</v>
      </c>
      <c r="C32" s="3" t="s">
        <v>164</v>
      </c>
      <c r="D32" s="3" t="s">
        <v>10</v>
      </c>
      <c r="E32" s="15" t="s">
        <v>165</v>
      </c>
      <c r="F32" s="15" t="s">
        <v>166</v>
      </c>
      <c r="G32" s="7" t="s">
        <v>167</v>
      </c>
      <c r="H32" s="5" t="s">
        <v>107</v>
      </c>
      <c r="I32" s="12" t="s">
        <v>46</v>
      </c>
    </row>
  </sheetData>
  <mergeCells count="1">
    <mergeCell ref="A1:I1"/>
  </mergeCells>
  <phoneticPr fontId="12" type="noConversion"/>
  <conditionalFormatting sqref="G3:G32">
    <cfRule type="expression" dxfId="2" priority="3" stopIfTrue="1">
      <formula>NOT(ISERROR(SEARCH("/",G3)))</formula>
    </cfRule>
  </conditionalFormatting>
  <conditionalFormatting sqref="H31:H32">
    <cfRule type="expression" dxfId="1" priority="1" stopIfTrue="1">
      <formula>NOT(ISERROR(SEARCH("/",H31)))</formula>
    </cfRule>
  </conditionalFormatting>
  <conditionalFormatting sqref="H3:H6 H8:H9 H11:H13 H15:H19 H21:H30">
    <cfRule type="expression" dxfId="0" priority="2" stopIfTrue="1">
      <formula>NOT(ISERROR(SEARCH("/",H3)))</formula>
    </cfRule>
  </conditionalFormatting>
  <dataValidations count="1">
    <dataValidation type="textLength" allowBlank="1" showInputMessage="1" showErrorMessage="1" errorTitle="编号位数错误！" error="请重新输入" promptTitle="填写项目编号" prompt="如：2015+5位学校代码+3流水号" sqref="B3:B32">
      <formula1>1</formula1>
      <formula2>12</formula2>
    </dataValidation>
  </dataValidations>
  <pageMargins left="0.69930555555555596" right="0.69930555555555596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2017-01-04T01:34:00Z</dcterms:created>
  <dcterms:modified xsi:type="dcterms:W3CDTF">2017-01-12T06:13:20Z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